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LEKTIRA\Dokumenti\"/>
    </mc:Choice>
  </mc:AlternateContent>
  <xr:revisionPtr revIDLastSave="0" documentId="8_{F60ADBC8-785A-42F7-957B-AA3B3BEC69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B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9" l="1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</calcChain>
</file>

<file path=xl/sharedStrings.xml><?xml version="1.0" encoding="utf-8"?>
<sst xmlns="http://schemas.openxmlformats.org/spreadsheetml/2006/main" count="54" uniqueCount="54">
  <si>
    <t xml:space="preserve">Puna
cijena </t>
  </si>
  <si>
    <t>Snižena
cijena</t>
  </si>
  <si>
    <t>S. Novak: MIRISI, ZLATO I TAMJAN</t>
  </si>
  <si>
    <t>E. Kumičić: ZAČUĐENI SVATOVI</t>
  </si>
  <si>
    <t xml:space="preserve">M.J. Ljermontov: JUNAK NAŠEG DOBA </t>
  </si>
  <si>
    <t xml:space="preserve">C. Goldoni: GOSTIONIČARKA MIRANDOLINA </t>
  </si>
  <si>
    <t xml:space="preserve">LEKTIRA d.o.o. - VLASTITA IZDANJA  </t>
  </si>
  <si>
    <t xml:space="preserve">Tit Makcije Plaut: TVRDICA  </t>
  </si>
  <si>
    <t>UKUPNO:</t>
  </si>
  <si>
    <t xml:space="preserve">M. Cihlar Nehajev: BIJEG               </t>
  </si>
  <si>
    <t xml:space="preserve">       LEKTIRA d.o.o.</t>
  </si>
  <si>
    <t xml:space="preserve">          Sveta Lucija 51 B, 51221 KOSTRENA</t>
  </si>
  <si>
    <t xml:space="preserve">                    IBAN:  HR4523600001102008897</t>
  </si>
  <si>
    <t xml:space="preserve">                    OIB: 05611146154  Temeljni kapital: 20.000,00 kn uplaćen u cijelosti</t>
  </si>
  <si>
    <t xml:space="preserve">                    Tel: 051/287-035, mob. 098/260-624, Uprava: Valter Lisica</t>
  </si>
  <si>
    <r>
      <t xml:space="preserve">                      </t>
    </r>
    <r>
      <rPr>
        <b/>
        <sz val="11"/>
        <color theme="10"/>
        <rFont val="Bookman Old Style"/>
        <family val="1"/>
        <charset val="238"/>
      </rPr>
      <t>e-mail: valter.lektira@ri.t-com.hr             www.lektira.net</t>
    </r>
  </si>
  <si>
    <t>George Orwell: 1984.</t>
  </si>
  <si>
    <t xml:space="preserve">P. Corneille/J.Racine: CID/FEDRA                          </t>
  </si>
  <si>
    <t xml:space="preserve">Marcel Proust: COMBRAY                                         </t>
  </si>
  <si>
    <t xml:space="preserve">Nenad Brixy: MRTVACIMA ULAZ ZABRANJEN           </t>
  </si>
  <si>
    <t xml:space="preserve">Henrik Ibsen: NORA (Lutkina kuća)                             </t>
  </si>
  <si>
    <t xml:space="preserve">Johann W. Goethe: PATNJE MLADOGA WERTHERA   </t>
  </si>
  <si>
    <t xml:space="preserve">William Shakespeare: ROMEO I JULIJA                      </t>
  </si>
  <si>
    <t xml:space="preserve">Ranko Marinković: RUKE                                             </t>
  </si>
  <si>
    <t xml:space="preserve">Virginia Woolf: SVJETIONIK                                         </t>
  </si>
  <si>
    <t>M. Yourcenar: HADRIJANOVI MEMOARI</t>
  </si>
  <si>
    <t>Beroul; Thomas: TRISTAN I IZOLDA</t>
  </si>
  <si>
    <t>James Joyce: PORTRET UMJETNIKA U MLADOSTI</t>
  </si>
  <si>
    <t>L. Pirandello: ŠEST LIKOVA TRAŽI AUTORA, II. izdanje</t>
  </si>
  <si>
    <t xml:space="preserve">Mihail Bulgakov: MAJSTOR I MARGARITA  </t>
  </si>
  <si>
    <t xml:space="preserve">Eshil/Sofoklo: OKOVANI PROMETEJ/KRALJ EDIP/ANTIGONA </t>
  </si>
  <si>
    <t xml:space="preserve">F. Kafka: PROCES &amp; PREOBRAZBA, II. izdanje </t>
  </si>
  <si>
    <t xml:space="preserve">George Orwell: ŽIVOTINJSKA FARMA </t>
  </si>
  <si>
    <t xml:space="preserve">E.A. Poe: CRNI MAČAK I DRUGE PRIČE/GAVRAN </t>
  </si>
  <si>
    <t xml:space="preserve">A.G. Matoš: CVIJET SA RASKRŠĆA I DRUGE NOVELE  </t>
  </si>
  <si>
    <t xml:space="preserve">V. Novak: POSLJEDNJI STIPANČIĆI, II. izdanje    </t>
  </si>
  <si>
    <t xml:space="preserve">A. Šenoa: PRIJAN LOVRO I DRUGE NOVELE, II. izdanje  </t>
  </si>
  <si>
    <t>J.B.P. Moliere: ŠKRTAC, II. izdanje</t>
  </si>
  <si>
    <t xml:space="preserve">F.M. Dostojevski: ZLOČIN I KAZNA, II. izdanje      </t>
  </si>
  <si>
    <t>V. Novak: U GLIB I DRUGE PRIPOVIJETKE</t>
  </si>
  <si>
    <t>M. Držić: DUNDO MAROJE/NOVELA OD STANCA</t>
  </si>
  <si>
    <t xml:space="preserve">W. Shakespeare: HAMLET, II. izdanje  </t>
  </si>
  <si>
    <t>N.V. Gogolj: KABANICA I DRUGE PRIPOVIJETKE, III. izdanje</t>
  </si>
  <si>
    <t>Albert Camus: KUGA</t>
  </si>
  <si>
    <t>Albert Camus: MIT O SIZIFU, II. izdanje</t>
  </si>
  <si>
    <t xml:space="preserve">G. Schwab: NAJLJEPŠE PRIČE KLASIČNE STARINE, II. izdanje </t>
  </si>
  <si>
    <t>Albert Camus: PAD</t>
  </si>
  <si>
    <t>I. Brešan: PREDSTAVA HAMLETA U SELU M. DONJA, III. izd.</t>
  </si>
  <si>
    <t xml:space="preserve">Albert Camus: SRETNA SMRT                                </t>
  </si>
  <si>
    <t xml:space="preserve">Albert Camus: STRANAC, III. izdanje                                                          </t>
  </si>
  <si>
    <t>Franz Kafka: ZAJEDNICA HULJA</t>
  </si>
  <si>
    <t>PONUDA LEKTIRNIH IZDANJA</t>
  </si>
  <si>
    <t>Listopad 2025.</t>
  </si>
  <si>
    <t>Molimo vas da detalje o našim izdanjima potražite na   www.lektira.net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</si>
</sst>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sz val="16"/>
      <color theme="1"/>
      <name val="Bookman Old Style"/>
      <family val="1"/>
      <charset val="238"/>
    </font>
    <font>
      <sz val="16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sz val="11"/>
      <color theme="10"/>
      <name val="Bookman Old Style"/>
      <family val="1"/>
      <charset val="238"/>
    </font>
    <font>
      <b/>
      <sz val="11"/>
      <color theme="10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/>
    </xf>
    <xf numFmtId="2" fontId="11" fillId="3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right"/>
    </xf>
    <xf numFmtId="0" fontId="1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20123</xdr:rowOff>
    </xdr:from>
    <xdr:to>
      <xdr:col>0</xdr:col>
      <xdr:colOff>904875</xdr:colOff>
      <xdr:row>5</xdr:row>
      <xdr:rowOff>105848</xdr:rowOff>
    </xdr:to>
    <xdr:pic>
      <xdr:nvPicPr>
        <xdr:cNvPr id="4" name="Slika 3" descr="Lektira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23"/>
          <a:ext cx="9048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tabSelected="1" zoomScale="142" zoomScaleNormal="142" workbookViewId="0">
      <selection activeCell="F12" sqref="F12"/>
    </sheetView>
  </sheetViews>
  <sheetFormatPr defaultColWidth="9.109375" defaultRowHeight="13.8" x14ac:dyDescent="0.3"/>
  <cols>
    <col min="1" max="1" width="64.109375" style="1" customWidth="1"/>
    <col min="2" max="2" width="8" style="1" customWidth="1"/>
    <col min="3" max="3" width="10.33203125" style="1" customWidth="1"/>
    <col min="4" max="16384" width="9.109375" style="1"/>
  </cols>
  <sheetData>
    <row r="1" spans="1:3" ht="20.399999999999999" x14ac:dyDescent="0.3">
      <c r="A1" s="4" t="s">
        <v>10</v>
      </c>
      <c r="B1"/>
    </row>
    <row r="2" spans="1:3" ht="15.6" x14ac:dyDescent="0.3">
      <c r="A2" s="5" t="s">
        <v>11</v>
      </c>
      <c r="B2"/>
    </row>
    <row r="3" spans="1:3" ht="15.6" x14ac:dyDescent="0.3">
      <c r="A3" s="6" t="s">
        <v>12</v>
      </c>
    </row>
    <row r="4" spans="1:3" ht="15.6" x14ac:dyDescent="0.3">
      <c r="A4" s="6" t="s">
        <v>13</v>
      </c>
    </row>
    <row r="5" spans="1:3" ht="15.6" x14ac:dyDescent="0.3">
      <c r="A5" s="6" t="s">
        <v>14</v>
      </c>
    </row>
    <row r="6" spans="1:3" x14ac:dyDescent="0.3">
      <c r="A6" s="7" t="s">
        <v>15</v>
      </c>
    </row>
    <row r="9" spans="1:3" ht="14.4" x14ac:dyDescent="0.3">
      <c r="A9" s="2" t="s">
        <v>52</v>
      </c>
      <c r="B9" s="2"/>
    </row>
    <row r="10" spans="1:3" ht="30" customHeight="1" x14ac:dyDescent="0.35">
      <c r="A10" s="3" t="s">
        <v>51</v>
      </c>
      <c r="B10" s="2"/>
    </row>
    <row r="12" spans="1:3" ht="30" customHeight="1" x14ac:dyDescent="0.3">
      <c r="A12" s="10" t="s">
        <v>6</v>
      </c>
      <c r="B12" s="11" t="s">
        <v>0</v>
      </c>
      <c r="C12" s="12" t="s">
        <v>1</v>
      </c>
    </row>
    <row r="13" spans="1:3" ht="14.4" x14ac:dyDescent="0.3">
      <c r="A13" s="9" t="s">
        <v>9</v>
      </c>
      <c r="B13" s="13">
        <v>11.15</v>
      </c>
      <c r="C13" s="14">
        <f>B13*0.9</f>
        <v>10.035</v>
      </c>
    </row>
    <row r="14" spans="1:3" ht="14.4" x14ac:dyDescent="0.3">
      <c r="A14" s="9" t="s">
        <v>17</v>
      </c>
      <c r="B14" s="13">
        <v>11.15</v>
      </c>
      <c r="C14" s="14">
        <f t="shared" ref="C14:C53" si="0">B14*0.9</f>
        <v>10.035</v>
      </c>
    </row>
    <row r="15" spans="1:3" ht="14.4" x14ac:dyDescent="0.3">
      <c r="A15" s="9" t="s">
        <v>18</v>
      </c>
      <c r="B15" s="13">
        <v>12.55</v>
      </c>
      <c r="C15" s="14">
        <f t="shared" si="0"/>
        <v>11.295000000000002</v>
      </c>
    </row>
    <row r="16" spans="1:3" ht="14.4" x14ac:dyDescent="0.3">
      <c r="A16" s="9" t="s">
        <v>33</v>
      </c>
      <c r="B16" s="13">
        <v>14.7</v>
      </c>
      <c r="C16" s="14">
        <f t="shared" si="0"/>
        <v>13.23</v>
      </c>
    </row>
    <row r="17" spans="1:3" ht="14.4" x14ac:dyDescent="0.3">
      <c r="A17" s="9" t="s">
        <v>34</v>
      </c>
      <c r="B17" s="13">
        <v>12.6</v>
      </c>
      <c r="C17" s="14">
        <f t="shared" si="0"/>
        <v>11.34</v>
      </c>
    </row>
    <row r="18" spans="1:3" ht="14.4" x14ac:dyDescent="0.3">
      <c r="A18" s="9" t="s">
        <v>40</v>
      </c>
      <c r="B18" s="13">
        <v>13.65</v>
      </c>
      <c r="C18" s="14">
        <f t="shared" si="0"/>
        <v>12.285</v>
      </c>
    </row>
    <row r="19" spans="1:3" ht="14.4" x14ac:dyDescent="0.3">
      <c r="A19" s="15" t="s">
        <v>5</v>
      </c>
      <c r="B19" s="13">
        <v>12.55</v>
      </c>
      <c r="C19" s="14">
        <f t="shared" si="0"/>
        <v>11.295000000000002</v>
      </c>
    </row>
    <row r="20" spans="1:3" ht="14.4" x14ac:dyDescent="0.3">
      <c r="A20" s="15" t="s">
        <v>25</v>
      </c>
      <c r="B20" s="13">
        <v>19.510000000000002</v>
      </c>
      <c r="C20" s="14">
        <f t="shared" si="0"/>
        <v>17.559000000000001</v>
      </c>
    </row>
    <row r="21" spans="1:3" ht="14.4" x14ac:dyDescent="0.3">
      <c r="A21" s="15" t="s">
        <v>41</v>
      </c>
      <c r="B21" s="13">
        <v>13.65</v>
      </c>
      <c r="C21" s="14">
        <f t="shared" si="0"/>
        <v>12.285</v>
      </c>
    </row>
    <row r="22" spans="1:3" ht="14.4" x14ac:dyDescent="0.3">
      <c r="A22" s="15" t="s">
        <v>4</v>
      </c>
      <c r="B22" s="13">
        <v>11.15</v>
      </c>
      <c r="C22" s="14">
        <f t="shared" si="0"/>
        <v>10.035</v>
      </c>
    </row>
    <row r="23" spans="1:3" ht="14.4" x14ac:dyDescent="0.3">
      <c r="A23" s="15" t="s">
        <v>42</v>
      </c>
      <c r="B23" s="13">
        <v>13.65</v>
      </c>
      <c r="C23" s="14">
        <f t="shared" si="0"/>
        <v>12.285</v>
      </c>
    </row>
    <row r="24" spans="1:3" ht="14.4" x14ac:dyDescent="0.3">
      <c r="A24" s="15" t="s">
        <v>43</v>
      </c>
      <c r="B24" s="13">
        <v>13.94</v>
      </c>
      <c r="C24" s="14">
        <f t="shared" si="0"/>
        <v>12.545999999999999</v>
      </c>
    </row>
    <row r="25" spans="1:3" ht="14.4" x14ac:dyDescent="0.3">
      <c r="A25" s="15" t="s">
        <v>29</v>
      </c>
      <c r="B25" s="13">
        <v>13.94</v>
      </c>
      <c r="C25" s="14">
        <f t="shared" si="0"/>
        <v>12.545999999999999</v>
      </c>
    </row>
    <row r="26" spans="1:3" ht="14.4" x14ac:dyDescent="0.3">
      <c r="A26" s="15" t="s">
        <v>2</v>
      </c>
      <c r="B26" s="13">
        <v>16.73</v>
      </c>
      <c r="C26" s="14">
        <f t="shared" si="0"/>
        <v>15.057</v>
      </c>
    </row>
    <row r="27" spans="1:3" ht="14.4" x14ac:dyDescent="0.3">
      <c r="A27" s="15" t="s">
        <v>44</v>
      </c>
      <c r="B27" s="13">
        <v>16.73</v>
      </c>
      <c r="C27" s="14">
        <f t="shared" si="0"/>
        <v>15.057</v>
      </c>
    </row>
    <row r="28" spans="1:3" ht="14.4" x14ac:dyDescent="0.3">
      <c r="A28" s="15" t="s">
        <v>19</v>
      </c>
      <c r="B28" s="13">
        <v>12.55</v>
      </c>
      <c r="C28" s="14">
        <f t="shared" si="0"/>
        <v>11.295000000000002</v>
      </c>
    </row>
    <row r="29" spans="1:3" ht="14.4" x14ac:dyDescent="0.3">
      <c r="A29" s="15" t="s">
        <v>45</v>
      </c>
      <c r="B29" s="13">
        <v>14.7</v>
      </c>
      <c r="C29" s="14">
        <f t="shared" si="0"/>
        <v>13.23</v>
      </c>
    </row>
    <row r="30" spans="1:3" ht="14.4" x14ac:dyDescent="0.3">
      <c r="A30" s="15" t="s">
        <v>20</v>
      </c>
      <c r="B30" s="13">
        <v>12.55</v>
      </c>
      <c r="C30" s="14">
        <f t="shared" si="0"/>
        <v>11.295000000000002</v>
      </c>
    </row>
    <row r="31" spans="1:3" ht="14.4" x14ac:dyDescent="0.3">
      <c r="A31" s="15" t="s">
        <v>30</v>
      </c>
      <c r="B31" s="13">
        <v>13.94</v>
      </c>
      <c r="C31" s="14">
        <f t="shared" si="0"/>
        <v>12.545999999999999</v>
      </c>
    </row>
    <row r="32" spans="1:3" ht="14.4" x14ac:dyDescent="0.3">
      <c r="A32" s="15" t="s">
        <v>46</v>
      </c>
      <c r="B32" s="13">
        <v>16.73</v>
      </c>
      <c r="C32" s="14">
        <f t="shared" si="0"/>
        <v>15.057</v>
      </c>
    </row>
    <row r="33" spans="1:3" s="8" customFormat="1" ht="14.4" x14ac:dyDescent="0.3">
      <c r="A33" s="15" t="s">
        <v>21</v>
      </c>
      <c r="B33" s="13">
        <v>12.55</v>
      </c>
      <c r="C33" s="14">
        <f t="shared" si="0"/>
        <v>11.295000000000002</v>
      </c>
    </row>
    <row r="34" spans="1:3" ht="14.4" x14ac:dyDescent="0.3">
      <c r="A34" s="15" t="s">
        <v>27</v>
      </c>
      <c r="B34" s="13">
        <v>13.94</v>
      </c>
      <c r="C34" s="14">
        <f t="shared" si="0"/>
        <v>12.545999999999999</v>
      </c>
    </row>
    <row r="35" spans="1:3" s="8" customFormat="1" ht="14.4" x14ac:dyDescent="0.3">
      <c r="A35" s="15" t="s">
        <v>35</v>
      </c>
      <c r="B35" s="16">
        <v>11.55</v>
      </c>
      <c r="C35" s="14">
        <f t="shared" si="0"/>
        <v>10.395000000000001</v>
      </c>
    </row>
    <row r="36" spans="1:3" ht="14.4" x14ac:dyDescent="0.3">
      <c r="A36" s="15" t="s">
        <v>47</v>
      </c>
      <c r="B36" s="13">
        <v>13.65</v>
      </c>
      <c r="C36" s="14">
        <f t="shared" si="0"/>
        <v>12.285</v>
      </c>
    </row>
    <row r="37" spans="1:3" ht="14.4" x14ac:dyDescent="0.3">
      <c r="A37" s="15" t="s">
        <v>36</v>
      </c>
      <c r="B37" s="16">
        <v>12.6</v>
      </c>
      <c r="C37" s="14">
        <f t="shared" si="0"/>
        <v>11.34</v>
      </c>
    </row>
    <row r="38" spans="1:3" ht="14.4" x14ac:dyDescent="0.3">
      <c r="A38" s="15" t="s">
        <v>31</v>
      </c>
      <c r="B38" s="13">
        <v>13.94</v>
      </c>
      <c r="C38" s="14">
        <f t="shared" si="0"/>
        <v>12.545999999999999</v>
      </c>
    </row>
    <row r="39" spans="1:3" ht="14.4" x14ac:dyDescent="0.3">
      <c r="A39" s="15" t="s">
        <v>22</v>
      </c>
      <c r="B39" s="13">
        <v>12.55</v>
      </c>
      <c r="C39" s="14">
        <f t="shared" si="0"/>
        <v>11.295000000000002</v>
      </c>
    </row>
    <row r="40" spans="1:3" ht="14.4" x14ac:dyDescent="0.3">
      <c r="A40" s="15" t="s">
        <v>23</v>
      </c>
      <c r="B40" s="13">
        <v>16.73</v>
      </c>
      <c r="C40" s="14">
        <f t="shared" si="0"/>
        <v>15.057</v>
      </c>
    </row>
    <row r="41" spans="1:3" ht="14.4" x14ac:dyDescent="0.3">
      <c r="A41" s="15" t="s">
        <v>48</v>
      </c>
      <c r="B41" s="13">
        <v>13.94</v>
      </c>
      <c r="C41" s="14">
        <f t="shared" si="0"/>
        <v>12.545999999999999</v>
      </c>
    </row>
    <row r="42" spans="1:3" ht="14.4" x14ac:dyDescent="0.3">
      <c r="A42" s="15" t="s">
        <v>49</v>
      </c>
      <c r="B42" s="13">
        <v>14.7</v>
      </c>
      <c r="C42" s="14">
        <f t="shared" si="0"/>
        <v>13.23</v>
      </c>
    </row>
    <row r="43" spans="1:3" ht="14.4" x14ac:dyDescent="0.3">
      <c r="A43" s="15" t="s">
        <v>24</v>
      </c>
      <c r="B43" s="13">
        <v>12.55</v>
      </c>
      <c r="C43" s="14">
        <f t="shared" si="0"/>
        <v>11.295000000000002</v>
      </c>
    </row>
    <row r="44" spans="1:3" ht="14.4" x14ac:dyDescent="0.3">
      <c r="A44" s="15" t="s">
        <v>28</v>
      </c>
      <c r="B44" s="13">
        <v>12.55</v>
      </c>
      <c r="C44" s="14">
        <f t="shared" si="0"/>
        <v>11.295000000000002</v>
      </c>
    </row>
    <row r="45" spans="1:3" ht="14.4" x14ac:dyDescent="0.3">
      <c r="A45" s="15" t="s">
        <v>37</v>
      </c>
      <c r="B45" s="13">
        <v>13.65</v>
      </c>
      <c r="C45" s="14">
        <f t="shared" si="0"/>
        <v>12.285</v>
      </c>
    </row>
    <row r="46" spans="1:3" ht="14.4" x14ac:dyDescent="0.3">
      <c r="A46" s="15" t="s">
        <v>26</v>
      </c>
      <c r="B46" s="13">
        <v>14.6</v>
      </c>
      <c r="C46" s="14">
        <f t="shared" si="0"/>
        <v>13.14</v>
      </c>
    </row>
    <row r="47" spans="1:3" ht="14.4" x14ac:dyDescent="0.3">
      <c r="A47" s="15" t="s">
        <v>7</v>
      </c>
      <c r="B47" s="13">
        <v>11.15</v>
      </c>
      <c r="C47" s="14">
        <f t="shared" si="0"/>
        <v>10.035</v>
      </c>
    </row>
    <row r="48" spans="1:3" ht="14.4" x14ac:dyDescent="0.3">
      <c r="A48" s="15" t="s">
        <v>39</v>
      </c>
      <c r="B48" s="13">
        <v>13.65</v>
      </c>
      <c r="C48" s="14">
        <f t="shared" si="0"/>
        <v>12.285</v>
      </c>
    </row>
    <row r="49" spans="1:3" ht="14.4" x14ac:dyDescent="0.3">
      <c r="A49" s="15" t="s">
        <v>3</v>
      </c>
      <c r="B49" s="13">
        <v>13.94</v>
      </c>
      <c r="C49" s="14">
        <f t="shared" si="0"/>
        <v>12.545999999999999</v>
      </c>
    </row>
    <row r="50" spans="1:3" ht="15.75" customHeight="1" x14ac:dyDescent="0.3">
      <c r="A50" s="15" t="s">
        <v>50</v>
      </c>
      <c r="B50" s="13">
        <v>16.73</v>
      </c>
      <c r="C50" s="14">
        <f t="shared" si="0"/>
        <v>15.057</v>
      </c>
    </row>
    <row r="51" spans="1:3" ht="15.75" customHeight="1" x14ac:dyDescent="0.3">
      <c r="A51" s="15" t="s">
        <v>38</v>
      </c>
      <c r="B51" s="13">
        <v>19.510000000000002</v>
      </c>
      <c r="C51" s="14">
        <f t="shared" si="0"/>
        <v>17.559000000000001</v>
      </c>
    </row>
    <row r="52" spans="1:3" ht="15.75" customHeight="1" x14ac:dyDescent="0.3">
      <c r="A52" s="15" t="s">
        <v>32</v>
      </c>
      <c r="B52" s="13">
        <v>12.55</v>
      </c>
      <c r="C52" s="14">
        <f t="shared" si="0"/>
        <v>11.295000000000002</v>
      </c>
    </row>
    <row r="53" spans="1:3" ht="15.75" customHeight="1" x14ac:dyDescent="0.3">
      <c r="A53" s="15" t="s">
        <v>16</v>
      </c>
      <c r="B53" s="13">
        <v>13.94</v>
      </c>
      <c r="C53" s="14">
        <f t="shared" si="0"/>
        <v>12.545999999999999</v>
      </c>
    </row>
    <row r="54" spans="1:3" ht="24.9" customHeight="1" x14ac:dyDescent="0.3">
      <c r="A54" s="17"/>
      <c r="B54" s="17"/>
      <c r="C54" s="2" t="s">
        <v>8</v>
      </c>
    </row>
    <row r="55" spans="1:3" ht="15.75" customHeight="1" x14ac:dyDescent="0.3">
      <c r="A55" s="2" t="s">
        <v>53</v>
      </c>
      <c r="B55" s="17"/>
      <c r="C55" s="17"/>
    </row>
  </sheetData>
  <pageMargins left="0.11811023622047245" right="0.11811023622047245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RB</vt:lpstr>
    </vt:vector>
  </TitlesOfParts>
  <Company>Općina KOSTRENA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Margan</dc:creator>
  <cp:lastModifiedBy>Valter Lisica</cp:lastModifiedBy>
  <cp:lastPrinted>2024-10-17T07:40:23Z</cp:lastPrinted>
  <dcterms:created xsi:type="dcterms:W3CDTF">2015-07-06T11:08:34Z</dcterms:created>
  <dcterms:modified xsi:type="dcterms:W3CDTF">2025-11-07T10:08:26Z</dcterms:modified>
</cp:coreProperties>
</file>